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5" yWindow="-315" windowWidth="11535" windowHeight="12855"/>
  </bookViews>
  <sheets>
    <sheet name="2018" sheetId="1" r:id="rId1"/>
  </sheets>
  <definedNames>
    <definedName name="_xlnm.Print_Area" localSheetId="0">'2018'!$A$1:$B$24</definedName>
  </definedName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<sst xmlns="http://schemas.openxmlformats.org/spreadsheetml/2006/main" count="22" uniqueCount="22">
  <si>
    <t>к решению Совета</t>
  </si>
  <si>
    <t>Межбюджетные трансферты, передаваемые бюджетам поселений</t>
  </si>
  <si>
    <t>из бюджета Елабужского муниципального района, в том числе:</t>
  </si>
  <si>
    <t>Сумма</t>
  </si>
  <si>
    <t>Лекаревского сельского поселения</t>
  </si>
  <si>
    <t>Наименование мероприятий</t>
  </si>
  <si>
    <t>Приложение 7</t>
  </si>
  <si>
    <t>(тыс. рублей)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</si>
  <si>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за 2020 год</t>
  </si>
  <si>
    <t>— субсидия на материальное поощрение Глав СП по итогам работы за I квартал 2020г. (РКМ РТ от 15.05.2020г. №950-р)</t>
  </si>
  <si>
    <t xml:space="preserve">—  cубсидия на материальное поощрение глав сельских поселений, руководителя ГИК к 100-летию образования ТАССР (РКМ РТ от 26.05.2020г. №1028-р) </t>
  </si>
  <si>
    <t>—   межбюджетные трансферты сельским поселениям на решение вопросов местного значения, осуществляемое с привлечением средств самообложения граждан (РКМ РТ от 27.05.2020г. №1033-р  2020г.)</t>
  </si>
  <si>
    <t>— субсидия на материальное поощрение Глав СП по итогам работы за II квартал 2020г. (РКМ РТ от 17.07.2020г. №1360-р )</t>
  </si>
  <si>
    <t>— субсидия на материальное поощрение Глав СП в связи с празднованием Дня Республики в 2020г.  (РКМ РТ от 27.08.2020г. №1653-р )</t>
  </si>
  <si>
    <t>— финансовое обеспечение расходов, связанных с организацией и проведением выборов депутатов представительных органов местного самоуправления  (РКМ РТ от 19.08.2020г. № 1595-р.)</t>
  </si>
  <si>
    <t>— субсидия на материальное поощрение глав сельских поселений по итогам заседаний представительных органов муниципальных образований Республики Татарстан ( РКМ РТ от 18.09.2020г. №1815-р)</t>
  </si>
  <si>
    <t>— субсидия на материальное поощрение глав сельских поселений по итогам работы за III квартал 2020г.  (РКМ РТ от 24.10.2020г. №2299-р)</t>
  </si>
  <si>
    <t>— субсидии на материальное поощрение глав сельских поселений по итогам работы за IV квартал 2020г.  (РКМ РТ от 17.12.2020г. №2766-р)</t>
  </si>
  <si>
    <t>— субсидия  на материальное поощрение глав сельских поселений по итогам работы за 2020г .(РКМ РТ от 28.12.2020г. №2960-р)</t>
  </si>
  <si>
    <t>— субсидия на финансовое обеспечение исполнения расходных обязательств (РКМ РТ от 14.02.2020г. №323-р, РКМ РТ от 21.03.2020г. №816-р, РКМ РТ от 06.07.2020г. №1258-р, РКМ РТ от 16.07.2020г. №1351-р, РКМ РТ от 20.08.2020г №1602-р)</t>
  </si>
  <si>
    <t xml:space="preserve">— приобретение подарков к международному дню пожилых людей (неорганизованные пенсионеры) </t>
  </si>
  <si>
    <t>от «27» апреля_ 2021г.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</si>
</sst>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 indent="2"/>
    </xf>
    <xf numFmtId="164" fontId="4" fillId="0" borderId="0" xfId="0" applyNumberFormat="1" applyFont="1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164" fontId="3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 indent="2"/>
    </xf>
    <xf numFmtId="49" fontId="4" fillId="0" borderId="5" xfId="0" applyNumberFormat="1" applyFont="1" applyBorder="1" applyAlignment="1">
      <alignment horizontal="left" vertical="center" wrapText="1" indent="2"/>
    </xf>
    <xf numFmtId="164" fontId="5" fillId="0" borderId="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 indent="2"/>
    </xf>
    <xf numFmtId="164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60" zoomScaleNormal="100" workbookViewId="0">
      <selection activeCell="B4" sqref="B4"/>
    </sheetView>
  </sheetViews>
  <sheetFormatPr defaultColWidth="9.140625" defaultRowHeight="15" x14ac:dyDescent="0.25"/>
  <cols>
    <col min="1" max="1" width="56.28515625" style="1" customWidth="1"/>
    <col min="2" max="2" width="37.28515625" style="1" customWidth="1"/>
    <col min="3" max="16384" width="9.140625" style="1"/>
  </cols>
  <sheetData>
    <row r="1" spans="1:13" ht="15.75" x14ac:dyDescent="0.25">
      <c r="B1" s="5" t="s">
        <v>6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4</v>
      </c>
      <c r="C3" s="5"/>
      <c r="D3" s="5"/>
      <c r="E3" s="5"/>
    </row>
    <row r="4" spans="1:13" ht="15.75" x14ac:dyDescent="0.25">
      <c r="B4" s="5" t="s">
        <v>21</v>
      </c>
      <c r="C4" s="5"/>
      <c r="D4" s="5"/>
      <c r="E4" s="5"/>
    </row>
    <row r="6" spans="1:13" ht="13.9" x14ac:dyDescent="0.25">
      <c r="B6" s="4"/>
    </row>
    <row r="7" spans="1:13" ht="46.5" customHeight="1" x14ac:dyDescent="0.25">
      <c r="A7" s="21" t="s">
        <v>8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9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 t="s">
        <v>7</v>
      </c>
      <c r="K9" s="20"/>
      <c r="L9" s="20"/>
      <c r="M9" s="20"/>
    </row>
    <row r="10" spans="1:13" s="2" customFormat="1" ht="51" customHeight="1" x14ac:dyDescent="0.25">
      <c r="A10" s="22" t="s">
        <v>5</v>
      </c>
      <c r="B10" s="9" t="s">
        <v>1</v>
      </c>
    </row>
    <row r="11" spans="1:13" s="2" customFormat="1" ht="18.75" customHeight="1" x14ac:dyDescent="0.25">
      <c r="A11" s="23"/>
      <c r="B11" s="10" t="s">
        <v>3</v>
      </c>
    </row>
    <row r="12" spans="1:13" ht="28.5" x14ac:dyDescent="0.25">
      <c r="A12" s="11" t="s">
        <v>2</v>
      </c>
      <c r="B12" s="12">
        <f>SUM(B13:B24)</f>
        <v>800.29999999999984</v>
      </c>
      <c r="G12" s="8"/>
    </row>
    <row r="13" spans="1:13" ht="45" x14ac:dyDescent="0.25">
      <c r="A13" s="7" t="s">
        <v>9</v>
      </c>
      <c r="B13" s="17">
        <v>27.2</v>
      </c>
    </row>
    <row r="14" spans="1:13" ht="62.25" customHeight="1" x14ac:dyDescent="0.25">
      <c r="A14" s="7" t="s">
        <v>10</v>
      </c>
      <c r="B14" s="17">
        <v>43.3</v>
      </c>
    </row>
    <row r="15" spans="1:13" ht="75" x14ac:dyDescent="0.25">
      <c r="A15" s="7" t="s">
        <v>11</v>
      </c>
      <c r="B15" s="17">
        <v>397.2</v>
      </c>
    </row>
    <row r="16" spans="1:13" ht="45" x14ac:dyDescent="0.25">
      <c r="A16" s="7" t="s">
        <v>12</v>
      </c>
      <c r="B16" s="17">
        <v>40.9</v>
      </c>
    </row>
    <row r="17" spans="1:4" ht="45" x14ac:dyDescent="0.25">
      <c r="A17" s="7" t="s">
        <v>13</v>
      </c>
      <c r="B17" s="17">
        <v>40.9</v>
      </c>
    </row>
    <row r="18" spans="1:4" ht="60" x14ac:dyDescent="0.25">
      <c r="A18" s="13" t="s">
        <v>14</v>
      </c>
      <c r="B18" s="17">
        <v>47.4</v>
      </c>
    </row>
    <row r="19" spans="1:4" ht="60" x14ac:dyDescent="0.25">
      <c r="A19" s="13" t="s">
        <v>15</v>
      </c>
      <c r="B19" s="17">
        <v>40.9</v>
      </c>
    </row>
    <row r="20" spans="1:4" ht="45" x14ac:dyDescent="0.25">
      <c r="A20" s="13" t="s">
        <v>16</v>
      </c>
      <c r="B20" s="17">
        <v>40.1</v>
      </c>
    </row>
    <row r="21" spans="1:4" ht="75" x14ac:dyDescent="0.25">
      <c r="A21" s="13" t="s">
        <v>19</v>
      </c>
      <c r="B21" s="15">
        <v>4</v>
      </c>
      <c r="D21" s="8"/>
    </row>
    <row r="22" spans="1:4" ht="30" x14ac:dyDescent="0.25">
      <c r="A22" s="18" t="s">
        <v>20</v>
      </c>
      <c r="B22" s="19">
        <v>28.3</v>
      </c>
      <c r="D22" s="8"/>
    </row>
    <row r="23" spans="1:4" ht="45" customHeight="1" x14ac:dyDescent="0.25">
      <c r="A23" s="18" t="s">
        <v>17</v>
      </c>
      <c r="B23" s="19">
        <v>38.799999999999997</v>
      </c>
      <c r="D23" s="8"/>
    </row>
    <row r="24" spans="1:4" ht="45" customHeight="1" thickBot="1" x14ac:dyDescent="0.3">
      <c r="A24" s="14" t="s">
        <v>18</v>
      </c>
      <c r="B24" s="16">
        <v>51.3</v>
      </c>
      <c r="D24" s="8"/>
    </row>
  </sheetData>
  <mergeCells count="3">
    <mergeCell ref="K9:M9"/>
    <mergeCell ref="A7:B7"/>
    <mergeCell ref="A10:A1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лекарево</cp:lastModifiedBy>
  <cp:lastPrinted>2020-02-25T07:46:16Z</cp:lastPrinted>
  <dcterms:created xsi:type="dcterms:W3CDTF">2016-09-08T06:36:20Z</dcterms:created>
  <dcterms:modified xsi:type="dcterms:W3CDTF">2021-04-27T13:05:01Z</dcterms:modified>
</cp:coreProperties>
</file>